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intlmonetaryfund-my.sharepoint.com/personal/jcohen-setton_imf_org/Documents/Desktop for Onedrive/Economic Nationalism - Copyedited Version/"/>
    </mc:Choice>
  </mc:AlternateContent>
  <xr:revisionPtr revIDLastSave="3" documentId="8_{4F6028B5-4D7C-4C0E-A850-207B55863FC9}" xr6:coauthVersionLast="47" xr6:coauthVersionMax="47" xr10:uidLastSave="{7B622905-778E-4A42-841E-E92986E0C855}"/>
  <bookViews>
    <workbookView xWindow="28690" yWindow="-110" windowWidth="29020" windowHeight="15700" xr2:uid="{0853DA60-78E5-4179-BB8F-BC92611E96CD}"/>
  </bookViews>
  <sheets>
    <sheet name="Heatmap" sheetId="2" r:id="rId1"/>
  </sheets>
  <definedNames>
    <definedName name="_xlnm.Print_Area" localSheetId="0">Heatmap!$B$3:$Z$212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<sst xmlns="http://schemas.openxmlformats.org/spreadsheetml/2006/main" count="199" uniqueCount="191">
  <si>
    <t>Battle of the Lira and re-entry to the Gold Standard</t>
  </si>
  <si>
    <t xml:space="preserve">Abandonment of the Gold Standard, </t>
  </si>
  <si>
    <t>Great Depression</t>
  </si>
  <si>
    <t>devaluation of the Lira and tariff reductions</t>
  </si>
  <si>
    <t>Policy categories</t>
  </si>
  <si>
    <t>Trade protectionism</t>
  </si>
  <si>
    <t>Foreign investment restrictions</t>
  </si>
  <si>
    <t>Migration restrictions</t>
  </si>
  <si>
    <t>Rejection of Multilateral Constraints</t>
  </si>
  <si>
    <t>Tolerance of market power</t>
  </si>
  <si>
    <t>Vertical industrial policy</t>
  </si>
  <si>
    <t>Macroeconomic populism</t>
  </si>
  <si>
    <t>"liberal" / "authoritarian laissez-faire" Fascist phase</t>
  </si>
  <si>
    <t>Invasion of Ethiopia, League of Nations sanctions and autarky plan</t>
  </si>
  <si>
    <t>Legend</t>
  </si>
  <si>
    <t>Rating:</t>
  </si>
  <si>
    <t xml:space="preserve">  Corresponding color:</t>
  </si>
  <si>
    <t>Source: Authors’ calculations based on text.</t>
  </si>
  <si>
    <t>Sources: unless specified,  this draws on Giordano and Giulano (2012) and Giordano, Piga and Trovato (2013)</t>
  </si>
  <si>
    <t>before 1922</t>
  </si>
  <si>
    <t>industrial policy was largely unconcerned with competition issues before WWI</t>
  </si>
  <si>
    <t>industrial policy took three-pronged direction: trade policy, public prodcurement and industrial bailouts</t>
  </si>
  <si>
    <t>1861-1876: free-trade policy inherited from the Piedmontese tradition. 1876 election brings a left-wing government with more interventionist stance. See James and O'Rourke (2011)</t>
  </si>
  <si>
    <t>More activist trade policy with tariff on range of products (mainly textiles). 1887: new tariff on textiles, duty on wheat, duty on pig iron and steel products.</t>
  </si>
  <si>
    <t xml:space="preserve">Trade policy accompanied with State purchases of a range of goods, including weapons and railway stocks. National suppliers start to be provided with preferential treatment over foreign ones. </t>
  </si>
  <si>
    <t>With support of the mixed banks, the Italian State organized a range of bailouts (e.g.g steel-making firm Terni in late 1880s)</t>
  </si>
  <si>
    <t>bailouts and state purchases were seen as helping the devlopment of a "military industrial' complex, with heavier industries being helped to benefit from economies of scale</t>
  </si>
  <si>
    <t>But duties were not high by European standards (often around 15%). Overall impression is that Italian protection in 1913 although nonnegligible was not out of the ordinary in the context of the time (James and O'Rourke 2013)</t>
  </si>
  <si>
    <t>State purchases in 'military-industrial' complex were limited with railways procurement accounting for 10% of VA of engineering and steel products (Fenoaltea (1982))</t>
  </si>
  <si>
    <t xml:space="preserve">Bailouts were also not frequent. </t>
  </si>
  <si>
    <t>Sapelli (1992) and Amatori (1980) suggest that Italy followed a "Mancunian" path to industrialization characterized by limited level of state intervention</t>
  </si>
  <si>
    <t>No rapid rise of industrial concentration or widespread formation of cartels. Between 1883 and 1927, only 219 M&amp;A according to Vito  (various years)</t>
  </si>
  <si>
    <t>Most cartels in preWWI era were agricultural or highly localized (Pitigliani 1940)</t>
  </si>
  <si>
    <t>WWI: increase in scope and intensity of industrial policy - public procurements become larger in scale, proliferation of planning bodies, …</t>
  </si>
  <si>
    <t>The progressive rationing of the supply of raw materials ended up favoring larger firms</t>
  </si>
  <si>
    <t>War policies spillover to post-ww1 era</t>
  </si>
  <si>
    <t>establishment of new general tariff in 1921 on chemichals, engineering goods, steel products</t>
  </si>
  <si>
    <t>bailout in 1921 of industrial geant Ansaldo, but government's main aim was to sell off shares rather than start out full-scale industrial policy</t>
  </si>
  <si>
    <t>industrial slump 1920/1921</t>
  </si>
  <si>
    <t>1922-1925/26 general philosophy of liberal period</t>
  </si>
  <si>
    <t>Discontinuity brought by ww1 not long lasting as measured of liberal era of fascism reminiscent of preWW1 era</t>
  </si>
  <si>
    <t>Mussolini's rhetoric: government intervention is "absolutely ruinous to the development pf the economy" (Mack Smith 1981)</t>
  </si>
  <si>
    <t>Luigi Einaudi describe in Corriere della Sera the program of the Fascist National Party that came out in 1922 as marking "a return to the liberal ideas of classical economic policy'</t>
  </si>
  <si>
    <t>Appointment of liberal academic Alberto De' Stefani</t>
  </si>
  <si>
    <t>Guidi (2000) characterize De'Stefani's policy as "authoritarian laissez-faire"</t>
  </si>
  <si>
    <t>Giordano and Giulano (2012) argue that De' Stafani's policies were both "Mancunian" and a continuation of the preWWI policies</t>
  </si>
  <si>
    <t>Federico and Tena (1998) show that for the mid-1920s, Italy was very much an average country when it came to tariff levels. Note there is apparently something called the protectionist league table put together by the league of nations</t>
  </si>
  <si>
    <t>1926-27 transition to economic nationalism</t>
  </si>
  <si>
    <t>Giuseppe Volpi, an industrialist and financier close to the industrial establishment, succeeds De' Stefani as finance minister (term 07/1925-07/1928)</t>
  </si>
  <si>
    <t>Industrial establishment had long demanded more State support (Toniolo 1980).</t>
  </si>
  <si>
    <t>True paradim shift occurs with decision to wage the battle of the lira (so-called Quota 90), i.e. decision to re-enter gold standard and fix exchange rate parity with pound sterling at 90 to 1.</t>
  </si>
  <si>
    <t>Toniolo (2011) writes that the yeasr 1925-26 "witnessed possibly the most sudden and complete 180-degree turnaround of economic policy in Italian history)</t>
  </si>
  <si>
    <t>Policy announced in August 1926, implemented in December 1927. Before announcement lira was fluctuating around 150 to pound.</t>
  </si>
  <si>
    <t>There is debate as to why 90 level was chosen. Some argue that it was appealing to regain prestige as this was the rate in force when Mussolini took power.</t>
  </si>
  <si>
    <t>Others argue that this level was conciously chose to promtoe autarky, favor newer industries and facilitate government intervention (Gregor 1979)</t>
  </si>
  <si>
    <t xml:space="preserve">Whatever the reason, such revaluation of lira in 1926-27 entailed implementing deflation and trade restrictions. </t>
  </si>
  <si>
    <t>concentration</t>
  </si>
  <si>
    <t>liberal period</t>
  </si>
  <si>
    <t>see description in "before 1922"</t>
  </si>
  <si>
    <t>nationalist period</t>
  </si>
  <si>
    <t>revaluation of lira in 1926-27 accompanied with general retrenchment from competition in the product market</t>
  </si>
  <si>
    <t>competition was effectively reduced circa 1927. this reduction largely characterized the new indsustries</t>
  </si>
  <si>
    <t>introduction of a range of measures promoting concentration and cartelisation</t>
  </si>
  <si>
    <t>1927 law provides fiscal incentives in favor of industrial concentration (announced in 05/1927, implemented in 06/1927)</t>
  </si>
  <si>
    <t>According to Vito (1930), between second half of 1927 and 1930, 215 mergers or about the same number that had happended between 1883 and 1927 occurred</t>
  </si>
  <si>
    <t>The Great Depression was however the true watershed as it led the government to pass legislation favorable to cartels to rationalize production and boost profits via price increases.</t>
  </si>
  <si>
    <t xml:space="preserve">Widespread belief in 1930s that competition between firms was one cause of slow recovery as it kept prices down, discouraged optimistic expectations and consequently reduced investment. </t>
  </si>
  <si>
    <t>Even the League of Nations embraced these arguments in the 1930s.</t>
  </si>
  <si>
    <t>Motivation: Initially the cartels were created to reduce competition and to fight deflation, but after the war in Ethiopia in 1935 they were used to help tackle the problems of building up stocks of provisions, of distributing raw materials imported from aborad, and of rationalizing domestic inputs (Giordano, Piga, and Trovato 2013).</t>
  </si>
  <si>
    <t>"The Great Depression was accompanied, in many countries, by an intellectual shift in the paradigm of freee competition, in favor of limits on competition. The 1920s had already sown the seeds for this shift, but the 1930s crisis turned our to be the true watershed" (Giordano, Piga and Troviato 2013)</t>
  </si>
  <si>
    <t>"It was a widesprea belief at the beginning of the 1930s that competition between firms was one of the causes of the slow recovery of the economy, in that it kept wages and prices down, discouraged optimistic business expectations, and consequently reduced investment, demand and employment" (Giordano et al 2014)</t>
  </si>
  <si>
    <t>June 1932 on obligatory cartels. April 1937 law on voluntary cartels</t>
  </si>
  <si>
    <t xml:space="preserve">Another 1933 law made entry by new firms more difficult by requiring that they apply for a licence to create or expanding prodcutive units. </t>
  </si>
  <si>
    <t xml:space="preserve">Law used tactically by incumbents to prevent competition: request licence but do not build or enlarge plants. </t>
  </si>
  <si>
    <t>Once licence issued, similar applications by competing firms were typically rejected by government officials (Gualerni 1976)</t>
  </si>
  <si>
    <t>1935: introduction of autarky.</t>
  </si>
  <si>
    <t xml:space="preserve">vertical industrial policy: </t>
  </si>
  <si>
    <t xml:space="preserve">De' Stefani nonetheless insists on bailing out firms  in trouble </t>
  </si>
  <si>
    <t>In episodes where Stata acted as LoLR to banking system, the State had little interest in using these operations to pursue industrial policy.</t>
  </si>
  <si>
    <t xml:space="preserve">These interventions were generalized and concerned all industrial sectors with no particular sectoral bias. </t>
  </si>
  <si>
    <t>General increase in tariffs (Guarneri 1953) with Quota 90, which favored newer industries</t>
  </si>
  <si>
    <t>Concessions were awarded to certain industries in exchange for support in the implementation of the new policies (Toniolo 1980)</t>
  </si>
  <si>
    <t>Approval of entry by new firms with 1933 law made skewed towards chemical, steelmaking and engineering sectors (Sarti 1970)</t>
  </si>
  <si>
    <t xml:space="preserve">Banking Act of 1936 opened up the way to an active direction of financial flows on behalf of the Satte towards selected sectors of the economy </t>
  </si>
  <si>
    <t>(Barbiellini et al 2011 Innovation and Foreign Technology 1861-2011)</t>
  </si>
  <si>
    <t>Shareholdings acquired by IRI invariably included more ofcapital-intensive sectors (e.g. held 100% of shares of riron and steel war industry, 30% of electricity industry, … (Toniolo 1980)</t>
  </si>
  <si>
    <t>1935 Superintendence of exchanges and currencies created and distribute scarce means of payments to importers according to national priorities.</t>
  </si>
  <si>
    <t>Employment and wage policies</t>
  </si>
  <si>
    <t>Different ways of fighting unemployment. Boradly speaking there was little or no innovative effort in the policies of public works and unemployment insurance, in either their qualitative or their quantitative aspects.. On the other hand, a peculiarity of fascism seems to have been its attempt to grant the state active control of the labor market. 9Toniolo and Piva 1988)</t>
  </si>
  <si>
    <t>wages</t>
  </si>
  <si>
    <t>1925 only one workers' trade union is allowed to negotiate workers' contracts with the industrialists' union (Confindustria)</t>
  </si>
  <si>
    <t>Right to strike abolished and punished with imprisonment after 1925.</t>
  </si>
  <si>
    <t>The first round of cuts in nominal wages took place as part of the policies aimed at stabilizing prices and exchange rates after the rapid inflation-devaluation of the spring and summer 1926 (Toniolo and Piva 1988)</t>
  </si>
  <si>
    <t>This policy could be pursued thanks to the "corporatist" regime of industrial relations, which created a centrallized system of wage bargaining between the official fascist unions and employer representatives.</t>
  </si>
  <si>
    <t>1930s labor policies aimed at keeping wages, defleted by consumer prices, constant at subsistence level</t>
  </si>
  <si>
    <t xml:space="preserve">Government enacts series of wage cuts as consequence of deflation linked to return to gold standard and </t>
  </si>
  <si>
    <t>then to accommodate request by industrialist that profits be maintained despite falling prices</t>
  </si>
  <si>
    <t>Wage cuts also motivated after Great Depression to maintain employment.</t>
  </si>
  <si>
    <t>In industrial sector, first cut by 20% in 1927. Further cuts in 1930, 1933, 1934.</t>
  </si>
  <si>
    <t xml:space="preserve">Ability to control wages through political coercion is seen as fascism's greatest originality </t>
  </si>
  <si>
    <t>(together with ability to salvage banks and industry during depression by bringing them under state control) [Toniolo 1980]</t>
  </si>
  <si>
    <t>Many public works were launched to fight unemployment (Piva and Toniolo). Also work-sharing arrangements with 40 hours work week enforced by law in 1934</t>
  </si>
  <si>
    <t>Astonishment of foreigner observers and central bankers at ability to impose monetary and fiscal measures necessary to implement Quota 90 (Ciocca and Toniolo 1984)</t>
  </si>
  <si>
    <t>Large increases in employment in the public administration</t>
  </si>
  <si>
    <t xml:space="preserve"> (+21% between 1929 and 1932 as employment in industrial sector dropped 28% in those years) [Broadberry et al. 2011. A sectoral Analysis of Italy's Development]</t>
  </si>
  <si>
    <t xml:space="preserve">Expulsion of women from industrial labor in 1934 (Toniolo and Piva 1988) </t>
  </si>
  <si>
    <t>stressing the values of motherhood in view of the "defense of the race" and the new demographic destinies sought for the country</t>
  </si>
  <si>
    <t>The policy of wage cut began in 1927 when wages were reduced twice, by 10% and then again by 20%. In November 1930, wages were cut by 8% (Mattessini and Quintieri EEH)</t>
  </si>
  <si>
    <t>By the middle of 1931, employers started pressuring for a new reduction in nominal wages. The government did not impose another generalized wage sut but let a gradual reduction in wages take place under the pressure created by the high level of unemployment (Mattesini and Quintieri 2006)</t>
  </si>
  <si>
    <t>In May 1934, a new generalized wage cut was imposed. According to the provision, all industries that had not reduced wages since Nov 1930 had to reduce them by 30%. All the others that had partially reduced wages had to adjust them further to achieve a 7% reduction (Mattesini and Quintieri 2006)</t>
  </si>
  <si>
    <t>The Italian government promoted at thend of 1934 a reduction in the length of the work-week from 48 to 40 hours (Mattesini and Quintieri 2006). In contrast to other countries with similar experiments, it required that the reduction in hours be accompanied by a proportional reduction in weekly wages. The 40h workweek was then established by law in October 1937.</t>
  </si>
  <si>
    <t>Official trade unions acted mainly as a transmission mechanism of government policy decisions and had very limited bargaining power (Mattesini and Quintieri 2006)</t>
  </si>
  <si>
    <t>Entrepreneurs were able to hire and fire workers at will and could easily impose their conditions on the workforce (Mattesini and Quintieri 2006)</t>
  </si>
  <si>
    <t xml:space="preserve">Through the tight control over wages and labor market contracts the regime was able to pursue a set of active policies in the labor market </t>
  </si>
  <si>
    <t>public work</t>
  </si>
  <si>
    <t>Towards the summer of 1931, the government launched a campaign of public works aimed at creating additional jobs during the winter months (Toniolo and Piva 1988)</t>
  </si>
  <si>
    <t>Many public works were inaugurated such as land reclamation to fight unemployment but were important enough in scale to absorb excess labor supply according to Piva and Toniolo 1988</t>
  </si>
  <si>
    <t>Increase in employment in public administration to mitigate unemployment in the middle-class or what Piva and Toniolo 1988 call "the mass political backbone of fascism": employment in dustrial sector dropped by 28% bet. 29 and 32. Employment in government services increased by 21% (Broadberry et al. quoted in Giordano et al 2014)</t>
  </si>
  <si>
    <t>Macro-populism</t>
  </si>
  <si>
    <t>early</t>
  </si>
  <si>
    <t xml:space="preserve">Italy adhered to the gold standard in 1927 and was one of the countries most committed to the rules of the Gold Standard, even in the presence of a chronic balance of payments deficit (Mattesini and Quintieri EEH). </t>
  </si>
  <si>
    <t xml:space="preserve">Fiscal orthodoxy: reduce government spending from 35% in 1922 to 13% in 1926. Balanced budget in 1926 whereas deficit was 23% in 1921. </t>
  </si>
  <si>
    <t>transition to stabilization</t>
  </si>
  <si>
    <t>Early in 1925 the government was worried both by the excess of money creation by the banking system and by the rapid rise in value in the Milan stock exchange, whihch seemed to be almost emtirely financed by borrowing (Ciocca and Toniolo 1984)</t>
  </si>
  <si>
    <t xml:space="preserve">Measures were taken to make forward contracts more expensive. Prices in the Milan stock exchange began to fall in the sping of 1925. By March 1926, the situation was so gloomy that the main banks formed a consortium, which received heavy financial support from BoI, aimed at buying securities to support their market price (Ciocca and Toniolo 1984) </t>
  </si>
  <si>
    <t>Faced with capital outflows and a cycle of rapid inflation-devaluation in the the spring and summer 1926, the fascist government decided to change course (Toniolo and Piva 1988)</t>
  </si>
  <si>
    <t>To have continued to erode wages by devaluing the external value of the the lira would have incolved the risk of an acceleration inflation and consequent undermining of the consensus upon which the fascist regime was based (Ciocca and Toniolo 1984)</t>
  </si>
  <si>
    <t>stabilization</t>
  </si>
  <si>
    <t>Italy began a package of stabilization measures that included raising interest rates, budget stabilization, debt consolidation, and restriction of note issue by the Banca d'Italia  (James and O'Rourke 2013)</t>
  </si>
  <si>
    <t xml:space="preserve">In an speech at Pesaro August 1926 speech, Mussolini called on the country "to fight for the lire" and announced the objective of revaluing the lira with respect to the English pound to the pre-war policy. </t>
  </si>
  <si>
    <t>With the return to the GS the Italian Government oriented all its efforts to the defense of the ER, which was regarded as a source of international prestige and an instrument to regain credibility in the international financial markets</t>
  </si>
  <si>
    <t>Much to the astonishment of foreign observers (including Keynes) and central bankers (include BdF givernor Moreau), the Italian government was able to impose rate of exchange against the pound and the dollar 30% higher than that chosen by Poincare in France and to hold it without much apparent effort (Ciocca and Toniolo 1984)</t>
  </si>
  <si>
    <t>The chronic disequilibrium in the BoP led to a dramatic fall in gold and foreign reserves. But the cover ratio stayed above the 40% level. It was only when it felt below that requirement adopted by Italy upon joiing the GS was reched at the beginning of 1935. This triggered the decision to abandon this fundamental rule of the GS (Mattesini and Quintieri EEH)</t>
  </si>
  <si>
    <t>As a consequence, monetary authorities were free to expand the monetary base during 1935 (+26%) to finance the public deficit generated by the expenses of the Ethipian war. The definitive exit from GS happened in 09/1936</t>
  </si>
  <si>
    <t xml:space="preserve">Rating of 1 kept until early 1930s. Government doesn't compromise with respect to preferred objective. But objective is stabilization of exchange rate. </t>
  </si>
  <si>
    <t xml:space="preserve">Bad policy but not macro populism unless one argues that this was just driven by desire to regain prestige. But the same could be said about the french and british decision to reenter gold standard. </t>
  </si>
  <si>
    <t>Summer 1931 launch a campaign of public works aimend at creating additional jobs (Toniolo and Piva, 1988)</t>
  </si>
  <si>
    <t>Decision to activate invasion plans taken December 1934, invasion took place in October 1935 (James and O'Rourke 2011)</t>
  </si>
  <si>
    <t>Public expenditure to GDP ratio rose by 75% over 1930s with the building of infrastructure and land reclamation, war in ethiopia, preparations for WW2 (Ercolani 1978)</t>
  </si>
  <si>
    <t xml:space="preserve">No substantial change in direct taxation between 1929 and 1939. Namely refusal to increase taxes to compensate for huge sums related to war prepation (Robson). </t>
  </si>
  <si>
    <t>James and O'Rourke (2011) note "increases of taxation of various sorts" but not sufficient to contain deficits</t>
  </si>
  <si>
    <t>From 1935, real money supply start to grow (Ciocca and Toniolo 1984). Policy of heavy deficit spending starts in 1935 (Ciocca and Toniolo 1984)</t>
  </si>
  <si>
    <t>According to Mattesini and Quintieri (2006), the increase in the money supply was largely dictated by the need to finance military expenditure for the Ethiopian war.</t>
  </si>
  <si>
    <t>Banking policy</t>
  </si>
  <si>
    <t xml:space="preserve">Italy did not experience the panics and bank runs that characterized Austria, Germany and the US. </t>
  </si>
  <si>
    <t>The Fascist government averted the bankrupcy of the major banks through the direct and secretive intervention of the Bank of Italy.</t>
  </si>
  <si>
    <t xml:space="preserve">The government intervened by first providing insolvent banks with liquidity and then promoting a general restructuring of the Italian financial system. </t>
  </si>
  <si>
    <t>The secrecy of the intervention helped avoid the suspention of payments, bank holidays, and panics that characterized the financial crises in other countries (Mattesini and Quintieri EEH).</t>
  </si>
  <si>
    <t>Following the emmergency meausres, a final solution was reached through the creation of a new state holding company (IRI), which acquired all the quities held by the major universal banks and through a deep restructuring of the Italian intermediation system. This was based on two basic principles: the prohibition of bansk to hold firms' equity and the separation between short and long term credit (Mattesin and Quintieri EEH)</t>
  </si>
  <si>
    <t>trade, FDI, and exchange rate policies</t>
  </si>
  <si>
    <t>Suspension of tariff on wheat, cereals and their derivatives already in June 1921</t>
  </si>
  <si>
    <t xml:space="preserve">19 agreements signed between 1922 and 1926 that reduce rates of protection. </t>
  </si>
  <si>
    <t>Average rate of protection falls from around 10% in 1922 to less than 8.5% in 1925 (Toniolo 1980)</t>
  </si>
  <si>
    <t>Suspend duty on sugar in July 1923</t>
  </si>
  <si>
    <t>In 1925, wheat and sugar tariffs were sharply raised, ostensiby for revenue reasons. In 1926, tariff on manufactured goods were also increased (James and O'Rourke 2013)</t>
  </si>
  <si>
    <t xml:space="preserve">Level of protection was average in 1925-27 (Federico and Tena 1998) ranking by the League of Nations. Federico and Tena (1998b) find little evidence of deliberate strategy to foster industrialization. </t>
  </si>
  <si>
    <t>Duties were the outcome of several causes (revenue needs, idiosyncratic lobbying influence)</t>
  </si>
  <si>
    <t>July 1925: announcement of De' Stfani's resignation</t>
  </si>
  <si>
    <t xml:space="preserve">Among Volpi's first decisions was an increase in a range of tariffs. </t>
  </si>
  <si>
    <t xml:space="preserve">Reintroduce tariff on wheat, cereals and their derivatices. Double duty on sugar. </t>
  </si>
  <si>
    <t>Increase duty on newspapers and on artificial silk. Abolish custom exemptions on machinery imports.</t>
  </si>
  <si>
    <t xml:space="preserve">General increase in tariffs (Guarneri 1953) with Quota 90. </t>
  </si>
  <si>
    <t>Perri and Quadrini (2002) ad valorem tariffs grew from 4.5% in 1920s to 16.8% in 1930s. Tariffs were supplemented by custom quotas.</t>
  </si>
  <si>
    <t>Like other countries, Italy attepted to shed its productive system from international through a set of protectionnist measures, including an increase in tariffs and non-tariff barriers [requirement min content, prohibition of imports through postal service, the strict application of preference rules for domestic products in government and military purchases] (Guarneri 1988)</t>
  </si>
  <si>
    <t xml:space="preserve">Foreign exchange controls: 1931, Finance Minister is given power to issue measures regulating foreign exchange. </t>
  </si>
  <si>
    <t xml:space="preserve">Other rules and regulations were introduced to reduce imports (Perri and Quadrini 2002; for more examples see chapter 7 Guaneri 1988) </t>
  </si>
  <si>
    <t xml:space="preserve">e.g. minimum level requirement of Italian inputs, prohibition of imports through the postal service, stric application of preference rules for domestic products in government and military purchases </t>
  </si>
  <si>
    <t>1931-1933 power used only to provide general guidelines. Change of stance in 1934 with FX become heavily regulated. Italy introduces foreign exchange control in 1934 and then leave de jure the GS in 1936.</t>
  </si>
  <si>
    <t>Subsequent decrees tightened the controls: December 1934 it was required that foreign securities owned by Italians should be registered with the Istituto nationale per I cambi con l'estero; In August1936, such securities were compulsory sold to the government in exchange for Treasury bonds (James and O'Rourke 2013)</t>
  </si>
  <si>
    <t>Foreign bank accounts had to be declared.</t>
  </si>
  <si>
    <t>This implied strick controls of imports</t>
  </si>
  <si>
    <t>Mussolini announces autarky plan in 1936</t>
  </si>
  <si>
    <t>See also James and O'Rourke for details on currency decree of May 1934, December 1934, August 1936. And Trade policy being turned into tool of diplomacy</t>
  </si>
  <si>
    <t>The League of Nations noted that, “Before the end of October 1936, tariff reductions and/or quota relaxations had been announced in France, Switzerland, the Netherlands, Italy, Czechoslovakia, and Latvia.” LoN, Commercial Policy, p. 85,  (Eichengreen and Irwin)</t>
  </si>
  <si>
    <t>Commercial Policy in the Interwar Period: International Proposals and National Policies. Geneva: League of Nations, 1942.</t>
  </si>
  <si>
    <t xml:space="preserve">In 1934, trade policy was turned into a tool of diplomacy (James and O'Rourke 2013). The bilaterization of trade was a way of contributing to the political reordering of central europe. </t>
  </si>
  <si>
    <t>Italian trade was also reoriented toward her colonies (James and O'Rourke 2013). Italian colonies accounted for less than 4% of Italian exports until 1932, but almost a quarter of total exports between 1936 and 1939.</t>
  </si>
  <si>
    <t>Immigration</t>
  </si>
  <si>
    <t>James and O'Rourke (2013): as a poor, capital-scarce country, Italy had an incentive to export people</t>
  </si>
  <si>
    <t>Thre was no immediate break after the establishment of Mussolini's rule "emigration is a physiological necessity of the italian people"</t>
  </si>
  <si>
    <t>Tone of speeches change overtime as he began to refer to the "evil" of migration</t>
  </si>
  <si>
    <t>Transtlantic migration was almost halted by the US immigration acts of 1921 and 1924  (Mattesini and Quintieri 2006)</t>
  </si>
  <si>
    <t>Administrative restrictions to make emigration more difficult (e.g. need for would be emigrants to show that they had either a work permit or relatives abroad) but these restrictions were lifted in 1930 with the onset of Depression</t>
  </si>
  <si>
    <t>Mussolini justifies invasion of Abyssinia as a search for an outlet for surplus Italians</t>
  </si>
  <si>
    <t>FDI protectionism</t>
  </si>
  <si>
    <t xml:space="preserve">James and O'Rourke (2011): as a poor, capital-scarce country, Italy had an incentive to attract inflows of capital </t>
  </si>
  <si>
    <t>I haven't seen much on this dimension. Rating of 1 is tentative and provisional. There may be some fluctuations as for migration restrictions</t>
  </si>
  <si>
    <t>The Fascist Government maintained a regime of free capital movements until 1932 (Cotula and Spaventa 1993)</t>
  </si>
  <si>
    <t>Antimultilateralism</t>
  </si>
  <si>
    <t>Rejecting all arbitration offers to deal with the border incident between Ethiopia and Italian Somaliland, the Italians invaded Ethiopia on October 3, 1935</t>
  </si>
  <si>
    <t>The autarky plan was strongly related to Mussolini's colonial aims.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</si>
</sst>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 x14ac:knownFonts="1">
    <font>
      <sz val="11"/>
      <color theme="1"/>
      <name val="Calibri"/>
      <family val="2"/>
      <scheme val="minor"/>
    </font>
    <font>
      <sz val="11"/>
      <color theme="1"/>
      <name val="Calibri"/>
      <family val="2"/>
      <scheme val="minor"/>
    </font>
    <font>
      <b/>
      <sz val="11"/>
      <color theme="1"/>
      <name val="Calibri"/>
      <family val="2"/>
      <scheme val="minor"/>
    </font>
    <font>
      <i/>
      <u/>
      <sz val="11"/>
      <color theme="1"/>
      <name val="Calibri"/>
      <family val="2"/>
      <scheme val="minor"/>
    </font>
    <font>
      <i/>
      <sz val="11"/>
      <color theme="1"/>
      <name val="Calibri"/>
      <family val="2"/>
      <scheme val="minor"/>
    </font>
    <font>
      <sz val="10"/>
      <color theme="1"/>
      <name val="Calibri"/>
      <family val="2"/>
      <scheme val="minor"/>
    </font>
    <font>
      <b/>
      <sz val="11"/>
      <color theme="1"/>
      <name val="Calibri Light"/>
      <family val="2"/>
      <scheme val="major"/>
    </font>
    <font>
      <sz val="11"/>
      <color theme="1"/>
      <name val="Calibri Light"/>
      <family val="2"/>
      <scheme val="major"/>
    </font>
    <font>
      <sz val="10"/>
      <color theme="1"/>
      <name val="Calibri Light"/>
      <family val="2"/>
      <scheme val="major"/>
    </font>
    <font>
      <sz val="11"/>
      <color theme="1"/>
      <name val="Calibri Light"/>
      <scheme val="major"/>
    </font>
    <font>
      <sz val="11"/>
      <color rgb="FF444444"/>
      <name val="Calibri"/>
      <family val="2"/>
      <charset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s>
  <cellStyleXfs count="2">
    <xf numFmtId="0" fontId="0" fillId="0" borderId="0"/>
    <xf numFmtId="0" fontId="1" fillId="0" borderId="0"/>
  </cellStyleXfs>
  <cellXfs count="28">
    <xf numFmtId="0" fontId="0" fillId="0" borderId="0" xfId="0"/>
    <xf numFmtId="0" fontId="1" fillId="0" borderId="0" xfId="1"/>
    <xf numFmtId="2" fontId="1" fillId="0" borderId="0" xfId="1" applyNumberFormat="1"/>
    <xf numFmtId="0" fontId="2" fillId="0" borderId="0" xfId="1" applyFont="1"/>
    <xf numFmtId="2" fontId="2" fillId="0" borderId="0" xfId="1" applyNumberFormat="1" applyFont="1"/>
    <xf numFmtId="2" fontId="3" fillId="0" borderId="0" xfId="1" applyNumberFormat="1" applyFont="1"/>
    <xf numFmtId="0" fontId="0" fillId="0" borderId="0" xfId="1" applyFont="1"/>
    <xf numFmtId="2" fontId="0" fillId="0" borderId="0" xfId="1" applyNumberFormat="1" applyFont="1"/>
    <xf numFmtId="2" fontId="4" fillId="0" borderId="0" xfId="1" applyNumberFormat="1" applyFont="1"/>
    <xf numFmtId="0" fontId="4" fillId="0" borderId="0" xfId="1" applyFont="1"/>
    <xf numFmtId="2" fontId="5" fillId="0" borderId="0" xfId="1" applyNumberFormat="1" applyFont="1"/>
    <xf numFmtId="0" fontId="6" fillId="0" borderId="0" xfId="1" applyFont="1"/>
    <xf numFmtId="0" fontId="7" fillId="0" borderId="0" xfId="1" applyFont="1"/>
    <xf numFmtId="164" fontId="7" fillId="0" borderId="0" xfId="1" applyNumberFormat="1" applyFont="1"/>
    <xf numFmtId="0" fontId="7" fillId="0" borderId="0" xfId="1" applyFont="1" applyAlignment="1">
      <alignment horizontal="left" indent="4"/>
    </xf>
    <xf numFmtId="0" fontId="7" fillId="0" borderId="0" xfId="1" applyFont="1" applyAlignment="1">
      <alignment horizontal="center"/>
    </xf>
    <xf numFmtId="2" fontId="8" fillId="0" borderId="0" xfId="1" applyNumberFormat="1" applyFont="1"/>
    <xf numFmtId="15" fontId="1" fillId="0" borderId="0" xfId="1" applyNumberFormat="1"/>
    <xf numFmtId="164" fontId="7" fillId="0" borderId="1" xfId="1" applyNumberFormat="1" applyFont="1" applyBorder="1"/>
    <xf numFmtId="164" fontId="7" fillId="0" borderId="2" xfId="1" applyNumberFormat="1" applyFont="1" applyBorder="1"/>
    <xf numFmtId="0" fontId="7" fillId="2" borderId="0" xfId="1" applyFont="1" applyFill="1"/>
    <xf numFmtId="0" fontId="7" fillId="0" borderId="1" xfId="1" applyFont="1" applyBorder="1"/>
    <xf numFmtId="0" fontId="9" fillId="0" borderId="0" xfId="1" applyFont="1"/>
    <xf numFmtId="0" fontId="9" fillId="0" borderId="1" xfId="1" applyFont="1" applyBorder="1"/>
    <xf numFmtId="0" fontId="10" fillId="0" borderId="1" xfId="0" applyFont="1" applyBorder="1"/>
    <xf numFmtId="0" fontId="1" fillId="0" borderId="1" xfId="1" applyBorder="1"/>
    <xf numFmtId="0" fontId="1" fillId="0" borderId="3" xfId="1" applyBorder="1"/>
    <xf numFmtId="0" fontId="7" fillId="0" borderId="0" xfId="1" applyFont="1" applyAlignment="1">
      <alignment horizontal="left"/>
    </xf>
  </cellXfs>
  <cellStyles count="2">
    <cellStyle name="Normal" xfId="0" builtinId="0"/>
    <cellStyle name="Normal 2 3" xfId="1" xr:uid="{088C570D-2EF3-495F-98AE-B6E75602B4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4F716-6448-42E5-B59A-0EEA4F91154B}">
  <dimension ref="B2:W214"/>
  <sheetViews>
    <sheetView showGridLines="0" tabSelected="1" zoomScale="125" zoomScaleNormal="125" workbookViewId="0">
      <selection activeCell="AA13" sqref="AA13"/>
    </sheetView>
  </sheetViews>
  <sheetFormatPr defaultColWidth="11.26953125" defaultRowHeight="14.5" x14ac:dyDescent="0.35"/>
  <cols>
    <col min="1" max="1" width="4.453125" style="1" customWidth="1"/>
    <col min="2" max="2" width="36" style="2" bestFit="1" customWidth="1"/>
    <col min="3" max="21" width="5" style="1" bestFit="1" customWidth="1"/>
    <col min="22" max="28" width="11.26953125" style="1" customWidth="1"/>
    <col min="29" max="29" width="11.26953125" style="1"/>
    <col min="30" max="30" width="97" style="1" customWidth="1"/>
    <col min="31" max="16384" width="11.26953125" style="1"/>
  </cols>
  <sheetData>
    <row r="2" spans="2:23" x14ac:dyDescent="0.35">
      <c r="H2" s="22" t="s">
        <v>0</v>
      </c>
      <c r="S2" s="23" t="s">
        <v>1</v>
      </c>
    </row>
    <row r="3" spans="2:23" ht="18.75" customHeight="1" x14ac:dyDescent="0.35">
      <c r="H3" s="25"/>
      <c r="L3" s="26"/>
      <c r="M3" s="27" t="s">
        <v>2</v>
      </c>
      <c r="S3" s="24" t="s">
        <v>3</v>
      </c>
    </row>
    <row r="4" spans="2:23" x14ac:dyDescent="0.35">
      <c r="B4" s="11"/>
      <c r="C4" s="12"/>
      <c r="D4" s="12"/>
      <c r="E4" s="12"/>
      <c r="F4" s="12"/>
      <c r="G4" s="12"/>
      <c r="H4" s="21"/>
      <c r="I4" s="12"/>
      <c r="J4" s="12"/>
      <c r="K4" s="12"/>
      <c r="L4" s="21"/>
      <c r="N4" s="12"/>
      <c r="O4" s="12"/>
      <c r="P4" s="12"/>
      <c r="Q4" s="12"/>
      <c r="R4" s="12"/>
      <c r="S4" s="25"/>
      <c r="T4" s="12"/>
      <c r="U4" s="12"/>
    </row>
    <row r="5" spans="2:23" x14ac:dyDescent="0.35">
      <c r="B5" s="11" t="s">
        <v>4</v>
      </c>
      <c r="C5" s="12">
        <v>1921</v>
      </c>
      <c r="D5" s="12">
        <v>1922</v>
      </c>
      <c r="E5" s="12">
        <v>1923</v>
      </c>
      <c r="F5" s="12">
        <v>1924</v>
      </c>
      <c r="G5" s="12">
        <v>1925</v>
      </c>
      <c r="H5" s="21">
        <v>1926</v>
      </c>
      <c r="I5" s="12">
        <v>1927</v>
      </c>
      <c r="J5" s="12">
        <v>1928</v>
      </c>
      <c r="K5" s="12">
        <v>1929</v>
      </c>
      <c r="L5" s="21">
        <v>1930</v>
      </c>
      <c r="M5" s="12">
        <v>1931</v>
      </c>
      <c r="N5" s="12">
        <v>1932</v>
      </c>
      <c r="O5" s="12">
        <v>1933</v>
      </c>
      <c r="P5" s="12">
        <v>1934</v>
      </c>
      <c r="Q5" s="12">
        <v>1935</v>
      </c>
      <c r="R5" s="12">
        <v>1936</v>
      </c>
      <c r="S5" s="21">
        <v>1937</v>
      </c>
      <c r="T5" s="12">
        <v>1938</v>
      </c>
      <c r="U5" s="12">
        <v>1939</v>
      </c>
    </row>
    <row r="6" spans="2:23" x14ac:dyDescent="0.35">
      <c r="B6" s="12" t="s">
        <v>5</v>
      </c>
      <c r="C6" s="13">
        <v>2</v>
      </c>
      <c r="D6" s="18">
        <v>1</v>
      </c>
      <c r="E6" s="13">
        <v>1</v>
      </c>
      <c r="F6" s="13">
        <v>1</v>
      </c>
      <c r="G6" s="13">
        <v>1</v>
      </c>
      <c r="H6" s="18">
        <v>1</v>
      </c>
      <c r="I6" s="13">
        <v>3</v>
      </c>
      <c r="J6" s="13">
        <v>3</v>
      </c>
      <c r="K6" s="13">
        <v>3</v>
      </c>
      <c r="L6" s="18">
        <v>4</v>
      </c>
      <c r="M6" s="13">
        <v>4</v>
      </c>
      <c r="N6" s="13">
        <v>4</v>
      </c>
      <c r="O6" s="13">
        <v>4</v>
      </c>
      <c r="P6" s="13">
        <v>5</v>
      </c>
      <c r="Q6" s="18">
        <v>5</v>
      </c>
      <c r="R6" s="13">
        <v>5</v>
      </c>
      <c r="S6" s="18">
        <v>4</v>
      </c>
      <c r="T6" s="13">
        <v>4</v>
      </c>
      <c r="U6" s="13">
        <v>4</v>
      </c>
    </row>
    <row r="7" spans="2:23" x14ac:dyDescent="0.35">
      <c r="B7" s="12" t="s">
        <v>6</v>
      </c>
      <c r="C7" s="13">
        <v>1</v>
      </c>
      <c r="D7" s="18">
        <v>1</v>
      </c>
      <c r="E7" s="13">
        <v>1</v>
      </c>
      <c r="F7" s="13">
        <v>1</v>
      </c>
      <c r="G7" s="13">
        <v>1</v>
      </c>
      <c r="H7" s="18">
        <v>1</v>
      </c>
      <c r="I7" s="13">
        <v>1</v>
      </c>
      <c r="J7" s="13">
        <v>1</v>
      </c>
      <c r="K7" s="13">
        <v>1</v>
      </c>
      <c r="L7" s="18">
        <v>1</v>
      </c>
      <c r="M7" s="13">
        <v>1</v>
      </c>
      <c r="N7" s="13">
        <v>1</v>
      </c>
      <c r="O7" s="13">
        <v>1</v>
      </c>
      <c r="P7" s="13">
        <v>1</v>
      </c>
      <c r="Q7" s="18">
        <v>1</v>
      </c>
      <c r="R7" s="13">
        <v>1</v>
      </c>
      <c r="S7" s="13">
        <v>1</v>
      </c>
      <c r="T7" s="13">
        <v>1</v>
      </c>
      <c r="U7" s="13">
        <v>1</v>
      </c>
    </row>
    <row r="8" spans="2:23" x14ac:dyDescent="0.35">
      <c r="B8" s="12" t="s">
        <v>7</v>
      </c>
      <c r="C8" s="13">
        <v>1</v>
      </c>
      <c r="D8" s="18">
        <v>1</v>
      </c>
      <c r="E8" s="13">
        <v>1</v>
      </c>
      <c r="F8" s="13">
        <v>1</v>
      </c>
      <c r="G8" s="13">
        <v>1</v>
      </c>
      <c r="H8" s="18">
        <v>1</v>
      </c>
      <c r="I8" s="13">
        <v>3</v>
      </c>
      <c r="J8" s="13">
        <v>3</v>
      </c>
      <c r="K8" s="13">
        <v>3</v>
      </c>
      <c r="L8" s="18">
        <v>1</v>
      </c>
      <c r="M8" s="13">
        <v>1</v>
      </c>
      <c r="N8" s="13">
        <v>1</v>
      </c>
      <c r="O8" s="13">
        <v>1</v>
      </c>
      <c r="P8" s="13">
        <v>1</v>
      </c>
      <c r="Q8" s="18">
        <v>1</v>
      </c>
      <c r="R8" s="13">
        <v>1</v>
      </c>
      <c r="S8" s="13">
        <v>1</v>
      </c>
      <c r="T8" s="13">
        <v>1</v>
      </c>
      <c r="U8" s="13">
        <v>1</v>
      </c>
    </row>
    <row r="9" spans="2:23" x14ac:dyDescent="0.35">
      <c r="B9" s="12" t="s">
        <v>8</v>
      </c>
      <c r="C9" s="13">
        <v>1</v>
      </c>
      <c r="D9" s="18">
        <v>1</v>
      </c>
      <c r="E9" s="13">
        <v>1</v>
      </c>
      <c r="F9" s="13">
        <v>1</v>
      </c>
      <c r="G9" s="13">
        <v>1</v>
      </c>
      <c r="H9" s="18">
        <v>2</v>
      </c>
      <c r="I9" s="13">
        <v>2</v>
      </c>
      <c r="J9" s="13">
        <v>2</v>
      </c>
      <c r="K9" s="13">
        <v>2</v>
      </c>
      <c r="L9" s="18">
        <v>3</v>
      </c>
      <c r="M9" s="13">
        <v>3</v>
      </c>
      <c r="N9" s="13">
        <v>3</v>
      </c>
      <c r="O9" s="13">
        <v>3</v>
      </c>
      <c r="P9" s="13">
        <v>3</v>
      </c>
      <c r="Q9" s="18">
        <v>5</v>
      </c>
      <c r="R9" s="13">
        <v>5</v>
      </c>
      <c r="S9" s="13">
        <v>5</v>
      </c>
      <c r="T9" s="13">
        <v>5</v>
      </c>
      <c r="U9" s="13">
        <v>5</v>
      </c>
    </row>
    <row r="10" spans="2:23" x14ac:dyDescent="0.35">
      <c r="B10" s="12" t="s">
        <v>9</v>
      </c>
      <c r="C10" s="13">
        <v>1</v>
      </c>
      <c r="D10" s="18">
        <v>1</v>
      </c>
      <c r="E10" s="13">
        <v>1</v>
      </c>
      <c r="F10" s="13">
        <v>1</v>
      </c>
      <c r="G10" s="13">
        <v>1</v>
      </c>
      <c r="H10" s="18">
        <v>3</v>
      </c>
      <c r="I10" s="13">
        <v>3</v>
      </c>
      <c r="J10" s="13">
        <v>3</v>
      </c>
      <c r="K10" s="13">
        <v>3</v>
      </c>
      <c r="L10" s="18">
        <v>3</v>
      </c>
      <c r="M10" s="13">
        <v>3</v>
      </c>
      <c r="N10" s="13">
        <v>4</v>
      </c>
      <c r="O10" s="13">
        <v>5</v>
      </c>
      <c r="P10" s="13">
        <v>5</v>
      </c>
      <c r="Q10" s="18">
        <v>5</v>
      </c>
      <c r="R10" s="13">
        <v>5</v>
      </c>
      <c r="S10" s="13">
        <v>5</v>
      </c>
      <c r="T10" s="13">
        <v>5</v>
      </c>
      <c r="U10" s="13">
        <v>5</v>
      </c>
    </row>
    <row r="11" spans="2:23" x14ac:dyDescent="0.35">
      <c r="B11" s="12" t="s">
        <v>10</v>
      </c>
      <c r="C11" s="13">
        <v>1</v>
      </c>
      <c r="D11" s="18">
        <v>1</v>
      </c>
      <c r="E11" s="13">
        <v>1</v>
      </c>
      <c r="F11" s="13">
        <v>1</v>
      </c>
      <c r="G11" s="13">
        <v>1</v>
      </c>
      <c r="H11" s="18">
        <v>4</v>
      </c>
      <c r="I11" s="13">
        <v>4</v>
      </c>
      <c r="J11" s="13">
        <v>4</v>
      </c>
      <c r="K11" s="13">
        <v>4</v>
      </c>
      <c r="L11" s="18">
        <v>4</v>
      </c>
      <c r="M11" s="13">
        <v>4</v>
      </c>
      <c r="N11" s="13">
        <v>4</v>
      </c>
      <c r="O11" s="13">
        <v>5</v>
      </c>
      <c r="P11" s="13">
        <v>5</v>
      </c>
      <c r="Q11" s="18">
        <v>5</v>
      </c>
      <c r="R11" s="13">
        <v>5</v>
      </c>
      <c r="S11" s="13">
        <v>5</v>
      </c>
      <c r="T11" s="13">
        <v>5</v>
      </c>
      <c r="U11" s="13">
        <v>5</v>
      </c>
    </row>
    <row r="12" spans="2:23" x14ac:dyDescent="0.35">
      <c r="B12" s="12" t="s">
        <v>11</v>
      </c>
      <c r="C12" s="13">
        <v>2</v>
      </c>
      <c r="D12" s="18">
        <v>1</v>
      </c>
      <c r="E12" s="13">
        <v>1</v>
      </c>
      <c r="F12" s="13">
        <v>1</v>
      </c>
      <c r="G12" s="13">
        <v>1</v>
      </c>
      <c r="H12" s="18">
        <v>1</v>
      </c>
      <c r="I12" s="13">
        <v>1</v>
      </c>
      <c r="J12" s="13">
        <v>1</v>
      </c>
      <c r="K12" s="13">
        <v>1</v>
      </c>
      <c r="L12" s="18">
        <v>1</v>
      </c>
      <c r="M12" s="13">
        <v>1</v>
      </c>
      <c r="N12" s="13">
        <v>1</v>
      </c>
      <c r="O12" s="13">
        <v>1</v>
      </c>
      <c r="P12" s="13">
        <v>1</v>
      </c>
      <c r="Q12" s="18">
        <v>5</v>
      </c>
      <c r="R12" s="13">
        <v>5</v>
      </c>
      <c r="S12" s="13">
        <v>5</v>
      </c>
      <c r="T12" s="13">
        <v>5</v>
      </c>
      <c r="U12" s="13">
        <v>5</v>
      </c>
      <c r="W12" s="17"/>
    </row>
    <row r="13" spans="2:23" x14ac:dyDescent="0.35">
      <c r="B13" s="12"/>
      <c r="C13" s="13"/>
      <c r="D13" s="18"/>
      <c r="E13" s="13"/>
      <c r="F13" s="13"/>
      <c r="G13" s="13"/>
      <c r="H13" s="13"/>
      <c r="I13" s="13"/>
      <c r="J13" s="13"/>
      <c r="K13" s="13"/>
      <c r="L13" s="13"/>
      <c r="M13" s="13"/>
      <c r="N13" s="13"/>
      <c r="O13" s="13"/>
      <c r="P13" s="13"/>
      <c r="Q13" s="18"/>
      <c r="R13" s="13"/>
      <c r="S13" s="13"/>
      <c r="T13" s="13"/>
      <c r="U13" s="13"/>
    </row>
    <row r="14" spans="2:23" x14ac:dyDescent="0.35">
      <c r="B14" s="12"/>
      <c r="C14" s="13"/>
      <c r="D14" s="19"/>
      <c r="E14" s="20" t="s">
        <v>12</v>
      </c>
      <c r="F14" s="13"/>
      <c r="G14" s="13"/>
      <c r="H14" s="13"/>
      <c r="I14" s="13"/>
      <c r="J14" s="13"/>
      <c r="K14" s="13"/>
      <c r="L14" s="13"/>
      <c r="M14" s="13"/>
      <c r="N14" s="13"/>
      <c r="O14" s="13"/>
      <c r="P14" s="13"/>
      <c r="Q14" s="21" t="s">
        <v>13</v>
      </c>
      <c r="R14" s="13"/>
      <c r="S14" s="13"/>
      <c r="T14" s="13"/>
      <c r="U14" s="13"/>
    </row>
    <row r="15" spans="2:23" x14ac:dyDescent="0.35">
      <c r="B15" s="11" t="s">
        <v>14</v>
      </c>
      <c r="C15" s="12"/>
      <c r="D15" s="12"/>
      <c r="E15" s="12"/>
      <c r="F15" s="12"/>
      <c r="G15" s="12"/>
      <c r="H15" s="12"/>
      <c r="I15" s="12"/>
      <c r="J15" s="12"/>
      <c r="K15" s="12"/>
      <c r="L15" s="12"/>
      <c r="M15" s="12"/>
      <c r="N15" s="12"/>
      <c r="O15" s="12"/>
      <c r="P15" s="12"/>
      <c r="Q15" s="12"/>
      <c r="R15" s="12"/>
      <c r="S15" s="12"/>
      <c r="T15" s="12"/>
      <c r="U15" s="12"/>
    </row>
    <row r="16" spans="2:23" x14ac:dyDescent="0.35">
      <c r="B16" s="15" t="s">
        <v>15</v>
      </c>
      <c r="C16" s="12">
        <v>1</v>
      </c>
      <c r="D16" s="12">
        <v>2</v>
      </c>
      <c r="E16" s="12">
        <v>3</v>
      </c>
      <c r="F16" s="12">
        <v>4</v>
      </c>
      <c r="G16" s="12">
        <v>5</v>
      </c>
      <c r="H16" s="12"/>
      <c r="I16" s="12"/>
      <c r="J16" s="12"/>
      <c r="K16" s="12"/>
      <c r="L16" s="12"/>
      <c r="M16" s="12"/>
      <c r="N16" s="12"/>
      <c r="O16" s="12"/>
      <c r="P16" s="12"/>
      <c r="Q16" s="12"/>
      <c r="R16" s="12"/>
      <c r="S16" s="12"/>
      <c r="T16" s="12"/>
      <c r="U16" s="12"/>
    </row>
    <row r="17" spans="2:21" x14ac:dyDescent="0.35">
      <c r="B17" s="14" t="s">
        <v>16</v>
      </c>
      <c r="C17" s="13">
        <v>1</v>
      </c>
      <c r="D17" s="13">
        <v>2</v>
      </c>
      <c r="E17" s="13">
        <v>3</v>
      </c>
      <c r="F17" s="13">
        <v>4</v>
      </c>
      <c r="G17" s="13">
        <v>5</v>
      </c>
      <c r="H17" s="12"/>
      <c r="I17" s="12"/>
      <c r="J17" s="12"/>
      <c r="K17" s="12"/>
      <c r="L17" s="12"/>
      <c r="M17" s="12"/>
      <c r="N17" s="12"/>
      <c r="O17" s="12"/>
      <c r="P17" s="12"/>
      <c r="Q17" s="12"/>
      <c r="R17" s="12"/>
      <c r="S17" s="12"/>
      <c r="T17" s="12"/>
      <c r="U17" s="12"/>
    </row>
    <row r="18" spans="2:21" x14ac:dyDescent="0.35">
      <c r="C18" s="12"/>
      <c r="D18" s="12"/>
      <c r="E18" s="12"/>
      <c r="F18" s="12"/>
      <c r="G18" s="12"/>
      <c r="H18" s="12"/>
      <c r="I18" s="12"/>
      <c r="J18" s="12"/>
      <c r="K18" s="12"/>
      <c r="L18" s="12"/>
      <c r="M18" s="12"/>
      <c r="N18" s="12"/>
      <c r="O18" s="12"/>
      <c r="P18" s="12"/>
      <c r="Q18" s="12"/>
      <c r="R18" s="12"/>
      <c r="S18" s="12"/>
      <c r="T18" s="12"/>
      <c r="U18" s="12"/>
    </row>
    <row r="19" spans="2:21" x14ac:dyDescent="0.35">
      <c r="B19" s="16" t="s">
        <v>17</v>
      </c>
    </row>
    <row r="20" spans="2:21" x14ac:dyDescent="0.35">
      <c r="B20" s="10"/>
    </row>
    <row r="21" spans="2:21" x14ac:dyDescent="0.35">
      <c r="B21" s="10"/>
    </row>
    <row r="22" spans="2:21" x14ac:dyDescent="0.35">
      <c r="B22" s="1" t="s">
        <v>18</v>
      </c>
    </row>
    <row r="23" spans="2:21" s="3" customFormat="1" x14ac:dyDescent="0.35">
      <c r="B23" s="3" t="s">
        <v>19</v>
      </c>
    </row>
    <row r="24" spans="2:21" x14ac:dyDescent="0.35">
      <c r="B24" s="1" t="s">
        <v>20</v>
      </c>
    </row>
    <row r="25" spans="2:21" x14ac:dyDescent="0.35">
      <c r="B25" s="1" t="s">
        <v>21</v>
      </c>
    </row>
    <row r="26" spans="2:21" x14ac:dyDescent="0.35">
      <c r="B26" s="1" t="s">
        <v>22</v>
      </c>
    </row>
    <row r="27" spans="2:21" x14ac:dyDescent="0.35">
      <c r="B27" s="1" t="s">
        <v>23</v>
      </c>
    </row>
    <row r="28" spans="2:21" x14ac:dyDescent="0.35">
      <c r="B28" s="1" t="s">
        <v>24</v>
      </c>
    </row>
    <row r="29" spans="2:21" x14ac:dyDescent="0.35">
      <c r="B29" s="1" t="s">
        <v>25</v>
      </c>
    </row>
    <row r="30" spans="2:21" x14ac:dyDescent="0.35">
      <c r="B30" s="1" t="s">
        <v>26</v>
      </c>
    </row>
    <row r="31" spans="2:21" x14ac:dyDescent="0.35">
      <c r="B31" s="6" t="s">
        <v>27</v>
      </c>
    </row>
    <row r="32" spans="2:21" x14ac:dyDescent="0.35">
      <c r="B32" s="6" t="s">
        <v>28</v>
      </c>
    </row>
    <row r="33" spans="2:2" x14ac:dyDescent="0.35">
      <c r="B33" s="1" t="s">
        <v>29</v>
      </c>
    </row>
    <row r="34" spans="2:2" x14ac:dyDescent="0.35">
      <c r="B34" s="1" t="s">
        <v>30</v>
      </c>
    </row>
    <row r="35" spans="2:2" x14ac:dyDescent="0.35">
      <c r="B35" s="1" t="s">
        <v>31</v>
      </c>
    </row>
    <row r="36" spans="2:2" x14ac:dyDescent="0.35">
      <c r="B36" s="1" t="s">
        <v>32</v>
      </c>
    </row>
    <row r="37" spans="2:2" x14ac:dyDescent="0.35">
      <c r="B37" s="1" t="s">
        <v>33</v>
      </c>
    </row>
    <row r="38" spans="2:2" x14ac:dyDescent="0.35">
      <c r="B38" s="1" t="s">
        <v>34</v>
      </c>
    </row>
    <row r="39" spans="2:2" x14ac:dyDescent="0.35">
      <c r="B39" s="1" t="s">
        <v>35</v>
      </c>
    </row>
    <row r="40" spans="2:2" x14ac:dyDescent="0.35">
      <c r="B40" s="1" t="s">
        <v>36</v>
      </c>
    </row>
    <row r="41" spans="2:2" x14ac:dyDescent="0.35">
      <c r="B41" s="1" t="s">
        <v>37</v>
      </c>
    </row>
    <row r="42" spans="2:2" x14ac:dyDescent="0.35">
      <c r="B42" s="1" t="s">
        <v>38</v>
      </c>
    </row>
    <row r="43" spans="2:2" x14ac:dyDescent="0.35">
      <c r="B43" s="1"/>
    </row>
    <row r="44" spans="2:2" x14ac:dyDescent="0.35">
      <c r="B44" s="3" t="s">
        <v>39</v>
      </c>
    </row>
    <row r="45" spans="2:2" x14ac:dyDescent="0.35">
      <c r="B45" s="1" t="s">
        <v>40</v>
      </c>
    </row>
    <row r="46" spans="2:2" x14ac:dyDescent="0.35">
      <c r="B46" s="1" t="s">
        <v>41</v>
      </c>
    </row>
    <row r="47" spans="2:2" x14ac:dyDescent="0.35">
      <c r="B47" s="1" t="s">
        <v>42</v>
      </c>
    </row>
    <row r="48" spans="2:2" x14ac:dyDescent="0.35">
      <c r="B48" s="1" t="s">
        <v>43</v>
      </c>
    </row>
    <row r="49" spans="2:2" x14ac:dyDescent="0.35">
      <c r="B49" s="2" t="s">
        <v>44</v>
      </c>
    </row>
    <row r="50" spans="2:2" x14ac:dyDescent="0.35">
      <c r="B50" s="2" t="s">
        <v>45</v>
      </c>
    </row>
    <row r="51" spans="2:2" x14ac:dyDescent="0.35">
      <c r="B51" s="2" t="s">
        <v>46</v>
      </c>
    </row>
    <row r="53" spans="2:2" s="3" customFormat="1" x14ac:dyDescent="0.35">
      <c r="B53" s="4" t="s">
        <v>47</v>
      </c>
    </row>
    <row r="54" spans="2:2" s="3" customFormat="1" x14ac:dyDescent="0.35">
      <c r="B54" s="2" t="s">
        <v>48</v>
      </c>
    </row>
    <row r="55" spans="2:2" x14ac:dyDescent="0.35">
      <c r="B55" s="2" t="s">
        <v>49</v>
      </c>
    </row>
    <row r="56" spans="2:2" x14ac:dyDescent="0.35">
      <c r="B56" s="1" t="s">
        <v>50</v>
      </c>
    </row>
    <row r="57" spans="2:2" x14ac:dyDescent="0.35">
      <c r="B57" s="1" t="s">
        <v>51</v>
      </c>
    </row>
    <row r="58" spans="2:2" x14ac:dyDescent="0.35">
      <c r="B58" s="2" t="s">
        <v>52</v>
      </c>
    </row>
    <row r="59" spans="2:2" x14ac:dyDescent="0.35">
      <c r="B59" s="1" t="s">
        <v>53</v>
      </c>
    </row>
    <row r="60" spans="2:2" x14ac:dyDescent="0.35">
      <c r="B60" s="1" t="s">
        <v>54</v>
      </c>
    </row>
    <row r="61" spans="2:2" x14ac:dyDescent="0.35">
      <c r="B61" s="1" t="s">
        <v>55</v>
      </c>
    </row>
    <row r="62" spans="2:2" x14ac:dyDescent="0.35">
      <c r="B62" s="1"/>
    </row>
    <row r="63" spans="2:2" x14ac:dyDescent="0.35">
      <c r="B63" s="3" t="s">
        <v>56</v>
      </c>
    </row>
    <row r="64" spans="2:2" x14ac:dyDescent="0.35">
      <c r="B64" s="5" t="s">
        <v>57</v>
      </c>
    </row>
    <row r="65" spans="2:2" x14ac:dyDescent="0.35">
      <c r="B65" s="2" t="s">
        <v>58</v>
      </c>
    </row>
    <row r="66" spans="2:2" x14ac:dyDescent="0.35">
      <c r="B66" s="5" t="s">
        <v>59</v>
      </c>
    </row>
    <row r="67" spans="2:2" x14ac:dyDescent="0.35">
      <c r="B67" s="1" t="s">
        <v>60</v>
      </c>
    </row>
    <row r="68" spans="2:2" x14ac:dyDescent="0.35">
      <c r="B68" s="1" t="s">
        <v>61</v>
      </c>
    </row>
    <row r="69" spans="2:2" x14ac:dyDescent="0.35">
      <c r="B69" s="1" t="s">
        <v>62</v>
      </c>
    </row>
    <row r="70" spans="2:2" x14ac:dyDescent="0.35">
      <c r="B70" s="1" t="s">
        <v>63</v>
      </c>
    </row>
    <row r="71" spans="2:2" x14ac:dyDescent="0.35">
      <c r="B71" s="2" t="s">
        <v>64</v>
      </c>
    </row>
    <row r="72" spans="2:2" x14ac:dyDescent="0.35">
      <c r="B72" s="2" t="s">
        <v>65</v>
      </c>
    </row>
    <row r="73" spans="2:2" x14ac:dyDescent="0.35">
      <c r="B73" s="7" t="s">
        <v>66</v>
      </c>
    </row>
    <row r="74" spans="2:2" x14ac:dyDescent="0.35">
      <c r="B74" s="7" t="s">
        <v>67</v>
      </c>
    </row>
    <row r="75" spans="2:2" x14ac:dyDescent="0.35">
      <c r="B75" s="7" t="s">
        <v>68</v>
      </c>
    </row>
    <row r="76" spans="2:2" x14ac:dyDescent="0.35">
      <c r="B76" s="7" t="s">
        <v>69</v>
      </c>
    </row>
    <row r="77" spans="2:2" x14ac:dyDescent="0.35">
      <c r="B77" s="7" t="s">
        <v>70</v>
      </c>
    </row>
    <row r="78" spans="2:2" x14ac:dyDescent="0.35">
      <c r="B78" s="2" t="s">
        <v>71</v>
      </c>
    </row>
    <row r="79" spans="2:2" x14ac:dyDescent="0.35">
      <c r="B79" s="2" t="s">
        <v>72</v>
      </c>
    </row>
    <row r="80" spans="2:2" x14ac:dyDescent="0.35">
      <c r="B80" s="7" t="s">
        <v>73</v>
      </c>
    </row>
    <row r="81" spans="2:2" x14ac:dyDescent="0.35">
      <c r="B81" s="7" t="s">
        <v>74</v>
      </c>
    </row>
    <row r="82" spans="2:2" x14ac:dyDescent="0.35">
      <c r="B82" s="1" t="s">
        <v>75</v>
      </c>
    </row>
    <row r="84" spans="2:2" x14ac:dyDescent="0.35">
      <c r="B84" s="3" t="s">
        <v>76</v>
      </c>
    </row>
    <row r="85" spans="2:2" x14ac:dyDescent="0.35">
      <c r="B85" s="5" t="s">
        <v>57</v>
      </c>
    </row>
    <row r="86" spans="2:2" x14ac:dyDescent="0.35">
      <c r="B86" s="2" t="s">
        <v>58</v>
      </c>
    </row>
    <row r="87" spans="2:2" x14ac:dyDescent="0.35">
      <c r="B87" s="2" t="s">
        <v>77</v>
      </c>
    </row>
    <row r="88" spans="2:2" x14ac:dyDescent="0.35">
      <c r="B88" s="2" t="s">
        <v>78</v>
      </c>
    </row>
    <row r="89" spans="2:2" x14ac:dyDescent="0.35">
      <c r="B89" s="2" t="s">
        <v>79</v>
      </c>
    </row>
    <row r="90" spans="2:2" x14ac:dyDescent="0.35">
      <c r="B90" s="5" t="s">
        <v>59</v>
      </c>
    </row>
    <row r="91" spans="2:2" x14ac:dyDescent="0.35">
      <c r="B91" s="2" t="s">
        <v>80</v>
      </c>
    </row>
    <row r="92" spans="2:2" x14ac:dyDescent="0.35">
      <c r="B92" s="2" t="s">
        <v>81</v>
      </c>
    </row>
    <row r="93" spans="2:2" x14ac:dyDescent="0.35">
      <c r="B93" s="2" t="s">
        <v>82</v>
      </c>
    </row>
    <row r="94" spans="2:2" x14ac:dyDescent="0.35">
      <c r="B94" s="7" t="s">
        <v>83</v>
      </c>
    </row>
    <row r="95" spans="2:2" x14ac:dyDescent="0.35">
      <c r="B95" s="7" t="s">
        <v>84</v>
      </c>
    </row>
    <row r="96" spans="2:2" x14ac:dyDescent="0.35">
      <c r="B96" s="2" t="s">
        <v>85</v>
      </c>
    </row>
    <row r="97" spans="2:2" x14ac:dyDescent="0.35">
      <c r="B97" s="2" t="s">
        <v>86</v>
      </c>
    </row>
    <row r="100" spans="2:2" x14ac:dyDescent="0.35">
      <c r="B100" s="4" t="s">
        <v>87</v>
      </c>
    </row>
    <row r="101" spans="2:2" x14ac:dyDescent="0.35">
      <c r="B101" s="2" t="s">
        <v>88</v>
      </c>
    </row>
    <row r="102" spans="2:2" x14ac:dyDescent="0.35">
      <c r="B102" s="8" t="s">
        <v>89</v>
      </c>
    </row>
    <row r="103" spans="2:2" x14ac:dyDescent="0.35">
      <c r="B103" s="2" t="s">
        <v>90</v>
      </c>
    </row>
    <row r="104" spans="2:2" x14ac:dyDescent="0.35">
      <c r="B104" s="7" t="s">
        <v>91</v>
      </c>
    </row>
    <row r="105" spans="2:2" x14ac:dyDescent="0.35">
      <c r="B105" s="2" t="s">
        <v>92</v>
      </c>
    </row>
    <row r="106" spans="2:2" x14ac:dyDescent="0.35">
      <c r="B106" s="7" t="s">
        <v>93</v>
      </c>
    </row>
    <row r="107" spans="2:2" x14ac:dyDescent="0.35">
      <c r="B107" s="2" t="s">
        <v>94</v>
      </c>
    </row>
    <row r="108" spans="2:2" x14ac:dyDescent="0.35">
      <c r="B108" s="7" t="s">
        <v>95</v>
      </c>
    </row>
    <row r="109" spans="2:2" x14ac:dyDescent="0.35">
      <c r="B109" s="7" t="s">
        <v>96</v>
      </c>
    </row>
    <row r="110" spans="2:2" x14ac:dyDescent="0.35">
      <c r="B110" s="2" t="s">
        <v>97</v>
      </c>
    </row>
    <row r="111" spans="2:2" x14ac:dyDescent="0.35">
      <c r="B111" s="2" t="s">
        <v>98</v>
      </c>
    </row>
    <row r="112" spans="2:2" x14ac:dyDescent="0.35">
      <c r="B112" s="7" t="s">
        <v>99</v>
      </c>
    </row>
    <row r="113" spans="2:2" x14ac:dyDescent="0.35">
      <c r="B113" s="7" t="s">
        <v>100</v>
      </c>
    </row>
    <row r="114" spans="2:2" x14ac:dyDescent="0.35">
      <c r="B114" s="2" t="s">
        <v>101</v>
      </c>
    </row>
    <row r="115" spans="2:2" x14ac:dyDescent="0.35">
      <c r="B115" s="2" t="s">
        <v>102</v>
      </c>
    </row>
    <row r="116" spans="2:2" x14ac:dyDescent="0.35">
      <c r="B116" s="7" t="s">
        <v>103</v>
      </c>
    </row>
    <row r="117" spans="2:2" x14ac:dyDescent="0.35">
      <c r="B117" s="7" t="s">
        <v>104</v>
      </c>
    </row>
    <row r="118" spans="2:2" x14ac:dyDescent="0.35">
      <c r="B118" s="7" t="s">
        <v>105</v>
      </c>
    </row>
    <row r="119" spans="2:2" x14ac:dyDescent="0.35">
      <c r="B119" s="7" t="s">
        <v>106</v>
      </c>
    </row>
    <row r="120" spans="2:2" x14ac:dyDescent="0.35">
      <c r="B120" s="7" t="s">
        <v>107</v>
      </c>
    </row>
    <row r="121" spans="2:2" x14ac:dyDescent="0.35">
      <c r="B121" s="7" t="s">
        <v>108</v>
      </c>
    </row>
    <row r="122" spans="2:2" x14ac:dyDescent="0.35">
      <c r="B122" s="7" t="s">
        <v>109</v>
      </c>
    </row>
    <row r="123" spans="2:2" x14ac:dyDescent="0.35">
      <c r="B123" s="2" t="s">
        <v>110</v>
      </c>
    </row>
    <row r="124" spans="2:2" x14ac:dyDescent="0.35">
      <c r="B124" s="2" t="s">
        <v>111</v>
      </c>
    </row>
    <row r="125" spans="2:2" x14ac:dyDescent="0.35">
      <c r="B125" s="1" t="s">
        <v>112</v>
      </c>
    </row>
    <row r="126" spans="2:2" x14ac:dyDescent="0.35">
      <c r="B126" s="1" t="s">
        <v>113</v>
      </c>
    </row>
    <row r="127" spans="2:2" x14ac:dyDescent="0.35">
      <c r="B127" s="9" t="s">
        <v>114</v>
      </c>
    </row>
    <row r="128" spans="2:2" x14ac:dyDescent="0.35">
      <c r="B128" s="6" t="s">
        <v>115</v>
      </c>
    </row>
    <row r="129" spans="2:2" x14ac:dyDescent="0.35">
      <c r="B129" s="6" t="s">
        <v>116</v>
      </c>
    </row>
    <row r="130" spans="2:2" x14ac:dyDescent="0.35">
      <c r="B130" s="6" t="s">
        <v>117</v>
      </c>
    </row>
    <row r="131" spans="2:2" x14ac:dyDescent="0.35">
      <c r="B131" s="1"/>
    </row>
    <row r="132" spans="2:2" x14ac:dyDescent="0.35">
      <c r="B132" s="4" t="s">
        <v>118</v>
      </c>
    </row>
    <row r="133" spans="2:2" x14ac:dyDescent="0.35">
      <c r="B133" s="5" t="s">
        <v>57</v>
      </c>
    </row>
    <row r="134" spans="2:2" x14ac:dyDescent="0.35">
      <c r="B134" s="5" t="s">
        <v>119</v>
      </c>
    </row>
    <row r="135" spans="2:2" x14ac:dyDescent="0.35">
      <c r="B135" s="7" t="s">
        <v>120</v>
      </c>
    </row>
    <row r="136" spans="2:2" x14ac:dyDescent="0.35">
      <c r="B136" s="2" t="s">
        <v>121</v>
      </c>
    </row>
    <row r="137" spans="2:2" x14ac:dyDescent="0.35">
      <c r="B137" s="5" t="s">
        <v>122</v>
      </c>
    </row>
    <row r="138" spans="2:2" x14ac:dyDescent="0.35">
      <c r="B138" s="2" t="s">
        <v>123</v>
      </c>
    </row>
    <row r="139" spans="2:2" x14ac:dyDescent="0.35">
      <c r="B139" s="2" t="s">
        <v>124</v>
      </c>
    </row>
    <row r="140" spans="2:2" x14ac:dyDescent="0.35">
      <c r="B140" s="2" t="s">
        <v>125</v>
      </c>
    </row>
    <row r="141" spans="2:2" x14ac:dyDescent="0.35">
      <c r="B141" s="2" t="s">
        <v>126</v>
      </c>
    </row>
    <row r="142" spans="2:2" x14ac:dyDescent="0.35">
      <c r="B142" s="5" t="s">
        <v>127</v>
      </c>
    </row>
    <row r="143" spans="2:2" x14ac:dyDescent="0.35">
      <c r="B143" s="2" t="s">
        <v>128</v>
      </c>
    </row>
    <row r="144" spans="2:2" x14ac:dyDescent="0.35">
      <c r="B144" s="7" t="s">
        <v>129</v>
      </c>
    </row>
    <row r="145" spans="2:2" x14ac:dyDescent="0.35">
      <c r="B145" s="7" t="s">
        <v>130</v>
      </c>
    </row>
    <row r="146" spans="2:2" x14ac:dyDescent="0.35">
      <c r="B146" s="7" t="s">
        <v>131</v>
      </c>
    </row>
    <row r="147" spans="2:2" x14ac:dyDescent="0.35">
      <c r="B147" s="7" t="s">
        <v>132</v>
      </c>
    </row>
    <row r="148" spans="2:2" x14ac:dyDescent="0.35">
      <c r="B148" s="7" t="s">
        <v>133</v>
      </c>
    </row>
    <row r="149" spans="2:2" x14ac:dyDescent="0.35">
      <c r="B149" s="5" t="s">
        <v>59</v>
      </c>
    </row>
    <row r="150" spans="2:2" x14ac:dyDescent="0.35">
      <c r="B150" s="1" t="s">
        <v>134</v>
      </c>
    </row>
    <row r="151" spans="2:2" x14ac:dyDescent="0.35">
      <c r="B151" s="1" t="s">
        <v>135</v>
      </c>
    </row>
    <row r="152" spans="2:2" x14ac:dyDescent="0.35">
      <c r="B152" s="1" t="s">
        <v>136</v>
      </c>
    </row>
    <row r="153" spans="2:2" x14ac:dyDescent="0.35">
      <c r="B153" s="1" t="s">
        <v>137</v>
      </c>
    </row>
    <row r="154" spans="2:2" x14ac:dyDescent="0.35">
      <c r="B154" s="1" t="s">
        <v>138</v>
      </c>
    </row>
    <row r="155" spans="2:2" x14ac:dyDescent="0.35">
      <c r="B155" s="6" t="s">
        <v>139</v>
      </c>
    </row>
    <row r="156" spans="2:2" x14ac:dyDescent="0.35">
      <c r="B156" s="6" t="s">
        <v>140</v>
      </c>
    </row>
    <row r="157" spans="2:2" x14ac:dyDescent="0.35">
      <c r="B157" s="1" t="s">
        <v>141</v>
      </c>
    </row>
    <row r="158" spans="2:2" x14ac:dyDescent="0.35">
      <c r="B158" s="1" t="s">
        <v>142</v>
      </c>
    </row>
    <row r="159" spans="2:2" x14ac:dyDescent="0.35">
      <c r="B159" s="1"/>
    </row>
    <row r="160" spans="2:2" x14ac:dyDescent="0.35">
      <c r="B160" s="3" t="s">
        <v>143</v>
      </c>
    </row>
    <row r="161" spans="2:2" x14ac:dyDescent="0.35">
      <c r="B161" s="6" t="s">
        <v>144</v>
      </c>
    </row>
    <row r="162" spans="2:2" x14ac:dyDescent="0.35">
      <c r="B162" s="6" t="s">
        <v>145</v>
      </c>
    </row>
    <row r="163" spans="2:2" x14ac:dyDescent="0.35">
      <c r="B163" s="6" t="s">
        <v>146</v>
      </c>
    </row>
    <row r="164" spans="2:2" x14ac:dyDescent="0.35">
      <c r="B164" s="6" t="s">
        <v>147</v>
      </c>
    </row>
    <row r="165" spans="2:2" x14ac:dyDescent="0.35">
      <c r="B165" s="6" t="s">
        <v>148</v>
      </c>
    </row>
    <row r="166" spans="2:2" x14ac:dyDescent="0.35">
      <c r="B166" s="6"/>
    </row>
    <row r="167" spans="2:2" x14ac:dyDescent="0.35">
      <c r="B167" s="3" t="s">
        <v>149</v>
      </c>
    </row>
    <row r="168" spans="2:2" x14ac:dyDescent="0.35">
      <c r="B168" s="5" t="s">
        <v>57</v>
      </c>
    </row>
    <row r="169" spans="2:2" x14ac:dyDescent="0.35">
      <c r="B169" s="2" t="s">
        <v>150</v>
      </c>
    </row>
    <row r="170" spans="2:2" x14ac:dyDescent="0.35">
      <c r="B170" s="2" t="s">
        <v>151</v>
      </c>
    </row>
    <row r="171" spans="2:2" x14ac:dyDescent="0.35">
      <c r="B171" s="2" t="s">
        <v>152</v>
      </c>
    </row>
    <row r="172" spans="2:2" x14ac:dyDescent="0.35">
      <c r="B172" s="2" t="s">
        <v>153</v>
      </c>
    </row>
    <row r="173" spans="2:2" x14ac:dyDescent="0.35">
      <c r="B173" s="2" t="s">
        <v>154</v>
      </c>
    </row>
    <row r="174" spans="2:2" x14ac:dyDescent="0.35">
      <c r="B174" s="7" t="s">
        <v>155</v>
      </c>
    </row>
    <row r="175" spans="2:2" x14ac:dyDescent="0.35">
      <c r="B175" s="7" t="s">
        <v>156</v>
      </c>
    </row>
    <row r="176" spans="2:2" x14ac:dyDescent="0.35">
      <c r="B176" s="5" t="s">
        <v>59</v>
      </c>
    </row>
    <row r="177" spans="2:2" x14ac:dyDescent="0.35">
      <c r="B177" s="2" t="s">
        <v>157</v>
      </c>
    </row>
    <row r="178" spans="2:2" x14ac:dyDescent="0.35">
      <c r="B178" s="2" t="s">
        <v>158</v>
      </c>
    </row>
    <row r="179" spans="2:2" x14ac:dyDescent="0.35">
      <c r="B179" s="1" t="s">
        <v>159</v>
      </c>
    </row>
    <row r="180" spans="2:2" x14ac:dyDescent="0.35">
      <c r="B180" s="1" t="s">
        <v>160</v>
      </c>
    </row>
    <row r="181" spans="2:2" x14ac:dyDescent="0.35">
      <c r="B181" s="2" t="s">
        <v>161</v>
      </c>
    </row>
    <row r="182" spans="2:2" x14ac:dyDescent="0.35">
      <c r="B182" s="2" t="s">
        <v>162</v>
      </c>
    </row>
    <row r="183" spans="2:2" x14ac:dyDescent="0.35">
      <c r="B183" s="2" t="s">
        <v>163</v>
      </c>
    </row>
    <row r="184" spans="2:2" x14ac:dyDescent="0.35">
      <c r="B184" s="2" t="s">
        <v>164</v>
      </c>
    </row>
    <row r="185" spans="2:2" x14ac:dyDescent="0.35">
      <c r="B185" s="7" t="s">
        <v>165</v>
      </c>
    </row>
    <row r="186" spans="2:2" x14ac:dyDescent="0.35">
      <c r="B186" s="7" t="s">
        <v>166</v>
      </c>
    </row>
    <row r="187" spans="2:2" x14ac:dyDescent="0.35">
      <c r="B187" s="2" t="s">
        <v>167</v>
      </c>
    </row>
    <row r="188" spans="2:2" x14ac:dyDescent="0.35">
      <c r="B188" s="2" t="s">
        <v>168</v>
      </c>
    </row>
    <row r="189" spans="2:2" x14ac:dyDescent="0.35">
      <c r="B189" s="2" t="s">
        <v>169</v>
      </c>
    </row>
    <row r="190" spans="2:2" x14ac:dyDescent="0.35">
      <c r="B190" s="2" t="s">
        <v>86</v>
      </c>
    </row>
    <row r="191" spans="2:2" x14ac:dyDescent="0.35">
      <c r="B191" s="2" t="s">
        <v>170</v>
      </c>
    </row>
    <row r="192" spans="2:2" x14ac:dyDescent="0.35">
      <c r="B192" s="2" t="s">
        <v>171</v>
      </c>
    </row>
    <row r="193" spans="2:2" x14ac:dyDescent="0.35">
      <c r="B193" s="2" t="s">
        <v>172</v>
      </c>
    </row>
    <row r="194" spans="2:2" x14ac:dyDescent="0.35">
      <c r="B194" s="2" t="s">
        <v>173</v>
      </c>
    </row>
    <row r="195" spans="2:2" x14ac:dyDescent="0.35">
      <c r="B195" s="2" t="s">
        <v>174</v>
      </c>
    </row>
    <row r="196" spans="2:2" x14ac:dyDescent="0.35">
      <c r="B196" t="s">
        <v>175</v>
      </c>
    </row>
    <row r="197" spans="2:2" x14ac:dyDescent="0.35">
      <c r="B197" s="2" t="s">
        <v>176</v>
      </c>
    </row>
    <row r="199" spans="2:2" x14ac:dyDescent="0.35">
      <c r="B199" s="4" t="s">
        <v>177</v>
      </c>
    </row>
    <row r="200" spans="2:2" x14ac:dyDescent="0.35">
      <c r="B200" s="2" t="s">
        <v>178</v>
      </c>
    </row>
    <row r="201" spans="2:2" x14ac:dyDescent="0.35">
      <c r="B201" s="2" t="s">
        <v>179</v>
      </c>
    </row>
    <row r="202" spans="2:2" x14ac:dyDescent="0.35">
      <c r="B202" s="2" t="s">
        <v>180</v>
      </c>
    </row>
    <row r="203" spans="2:2" x14ac:dyDescent="0.35">
      <c r="B203" s="2" t="s">
        <v>181</v>
      </c>
    </row>
    <row r="204" spans="2:2" x14ac:dyDescent="0.35">
      <c r="B204" s="2" t="s">
        <v>182</v>
      </c>
    </row>
    <row r="205" spans="2:2" x14ac:dyDescent="0.35">
      <c r="B205" s="2" t="s">
        <v>183</v>
      </c>
    </row>
    <row r="207" spans="2:2" x14ac:dyDescent="0.35">
      <c r="B207" s="4" t="s">
        <v>184</v>
      </c>
    </row>
    <row r="208" spans="2:2" x14ac:dyDescent="0.35">
      <c r="B208" s="2" t="s">
        <v>185</v>
      </c>
    </row>
    <row r="209" spans="2:2" x14ac:dyDescent="0.35">
      <c r="B209" s="2" t="s">
        <v>186</v>
      </c>
    </row>
    <row r="210" spans="2:2" x14ac:dyDescent="0.35">
      <c r="B210" s="7" t="s">
        <v>187</v>
      </c>
    </row>
    <row r="211" spans="2:2" x14ac:dyDescent="0.35">
      <c r="B211" s="7"/>
    </row>
    <row r="212" spans="2:2" x14ac:dyDescent="0.35">
      <c r="B212" s="3" t="s">
        <v>188</v>
      </c>
    </row>
    <row r="213" spans="2:2" x14ac:dyDescent="0.35">
      <c r="B213" s="7" t="s">
        <v>189</v>
      </c>
    </row>
    <row r="214" spans="2:2" x14ac:dyDescent="0.35">
      <c r="B214" s="2" t="s">
        <v>190</v>
      </c>
    </row>
  </sheetData>
  <conditionalFormatting sqref="C6:U14">
    <cfRule type="colorScale" priority="3">
      <colorScale>
        <cfvo type="num" val="1"/>
        <cfvo type="num" val="5"/>
        <color theme="5" tint="0.79998168889431442"/>
        <color theme="5" tint="-0.499984740745262"/>
      </colorScale>
    </cfRule>
  </conditionalFormatting>
  <conditionalFormatting sqref="C17:G17">
    <cfRule type="colorScale" priority="1">
      <colorScale>
        <cfvo type="num" val="1"/>
        <cfvo type="num" val="5"/>
        <color theme="5" tint="0.79998168889431442"/>
        <color theme="5" tint="-0.499984740745262"/>
      </colorScale>
    </cfRule>
  </conditionalFormatting>
  <pageMargins left="0.25" right="0.25" top="0.75" bottom="0.75" header="0.3" footer="0.3"/>
  <pageSetup paperSize="207" scale="8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B0C7B3B22B7E43A7ADCD65A752BCEE" ma:contentTypeVersion="13" ma:contentTypeDescription="Create a new document." ma:contentTypeScope="" ma:versionID="02dfaf83bccb6abbe67d489346e2ee9e">
  <xsd:schema xmlns:xsd="http://www.w3.org/2001/XMLSchema" xmlns:xs="http://www.w3.org/2001/XMLSchema" xmlns:p="http://schemas.microsoft.com/office/2006/metadata/properties" xmlns:ns3="a8fa7e7f-48a3-41bd-9fb7-04afb3bfd314" xmlns:ns4="89fddd81-9a80-47ef-9331-adab904aeecb" targetNamespace="http://schemas.microsoft.com/office/2006/metadata/properties" ma:root="true" ma:fieldsID="c62aef0c44940795c88d71a045b06d76" ns3:_="" ns4:_="">
    <xsd:import namespace="a8fa7e7f-48a3-41bd-9fb7-04afb3bfd314"/>
    <xsd:import namespace="89fddd81-9a80-47ef-9331-adab904aeec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a7e7f-48a3-41bd-9fb7-04afb3bfd31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fddd81-9a80-47ef-9331-adab904aeec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Location" ma:index="18" nillable="true" ma:displayName="MediaServic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12AFB3-A64F-48D7-8176-4CA6A6409A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a7e7f-48a3-41bd-9fb7-04afb3bfd314"/>
    <ds:schemaRef ds:uri="89fddd81-9a80-47ef-9331-adab904aee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8AF78F-D556-4CDE-98AA-023BC3457869}">
  <ds:schemaRefs>
    <ds:schemaRef ds:uri="http://schemas.microsoft.com/sharepoint/v3/contenttype/forms"/>
  </ds:schemaRefs>
</ds:datastoreItem>
</file>

<file path=customXml/itemProps3.xml><?xml version="1.0" encoding="utf-8"?>
<ds:datastoreItem xmlns:ds="http://schemas.openxmlformats.org/officeDocument/2006/customXml" ds:itemID="{A4E83861-9B79-4469-95B4-B10D94BE4D1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Heatmap</vt:lpstr>
      <vt:lpstr>Heatmap!Print_Area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Jeremie Cohen-Setton</dc:creator>
  <cp:keywords/>
  <dc:description/>
  <cp:lastModifiedBy>Cohen-Setton, Jeremie</cp:lastModifiedBy>
  <cp:revision/>
  <dcterms:created xsi:type="dcterms:W3CDTF">2019-11-11T23:55:38Z</dcterms:created>
  <dcterms:modified xsi:type="dcterms:W3CDTF">2025-02-17T22:04:56Z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0x0101005BB0C7B3B22B7E43A7ADCD65A752BCEE</vt:lpwstr>
  </property>
  <property fmtid="{D5CDD505-2E9C-101B-9397-08002B2CF9AE}" pid="3" name="MSIP_Label_0c07ed86-5dc5-4593-ad03-a8684b843815_Enabled">
    <vt:lpwstr>true</vt:lpwstr>
  </property>
  <property fmtid="{D5CDD505-2E9C-101B-9397-08002B2CF9AE}" pid="4" name="MSIP_Label_0c07ed86-5dc5-4593-ad03-a8684b843815_SetDate">
    <vt:lpwstr>2025-02-17T20:39:21Z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97e1e094-9592-4a31-8446-dea52a5dffed</vt:lpwstr>
  </property>
  <property fmtid="{D5CDD505-2E9C-101B-9397-08002B2CF9AE}" pid="9" name="MSIP_Label_0c07ed86-5dc5-4593-ad03-a8684b843815_ContentBits">
    <vt:lpwstr>0</vt:lpwstr>
  </property>
</Properties>
</file>